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Content\Main Site PDF's\Resources\Health and Safety at Events\"/>
    </mc:Choice>
  </mc:AlternateContent>
  <bookViews>
    <workbookView xWindow="0" yWindow="0" windowWidth="20460" windowHeight="7080"/>
  </bookViews>
  <sheets>
    <sheet name="Budget Template" sheetId="4" r:id="rId1"/>
  </sheets>
  <calcPr calcId="152511"/>
</workbook>
</file>

<file path=xl/calcChain.xml><?xml version="1.0" encoding="utf-8"?>
<calcChain xmlns="http://schemas.openxmlformats.org/spreadsheetml/2006/main">
  <c r="C15" i="4" l="1"/>
  <c r="C67" i="4"/>
  <c r="C69" i="4" l="1"/>
</calcChain>
</file>

<file path=xl/sharedStrings.xml><?xml version="1.0" encoding="utf-8"?>
<sst xmlns="http://schemas.openxmlformats.org/spreadsheetml/2006/main" count="62" uniqueCount="62">
  <si>
    <t>Total Income</t>
  </si>
  <si>
    <t>Accommodation</t>
  </si>
  <si>
    <t>Airfares</t>
  </si>
  <si>
    <t>Petrol &amp; Parking</t>
  </si>
  <si>
    <t>Postage &amp; Courier Fees</t>
  </si>
  <si>
    <t>Stationery</t>
  </si>
  <si>
    <t>Advertising</t>
  </si>
  <si>
    <t>Uniforms</t>
  </si>
  <si>
    <t>Meals</t>
  </si>
  <si>
    <t>Expenses</t>
  </si>
  <si>
    <t>Event Entry Income</t>
  </si>
  <si>
    <t>Contra Items</t>
  </si>
  <si>
    <t>Income</t>
  </si>
  <si>
    <t>Total Expenses</t>
  </si>
  <si>
    <t>Entry System Fees</t>
  </si>
  <si>
    <t>Prize Money</t>
  </si>
  <si>
    <t>Transport</t>
  </si>
  <si>
    <t>Traffic Management</t>
  </si>
  <si>
    <t>Other</t>
  </si>
  <si>
    <t>Security</t>
  </si>
  <si>
    <t xml:space="preserve">Vehicle Hire </t>
  </si>
  <si>
    <t xml:space="preserve">Signage </t>
  </si>
  <si>
    <t>Anti Doping</t>
  </si>
  <si>
    <t xml:space="preserve">Trophies and Medals </t>
  </si>
  <si>
    <t xml:space="preserve">Timing and Radios </t>
  </si>
  <si>
    <t xml:space="preserve">Venue Hire </t>
  </si>
  <si>
    <t xml:space="preserve">Contract Staff </t>
  </si>
  <si>
    <t xml:space="preserve">Insurance </t>
  </si>
  <si>
    <t>Accrediation</t>
  </si>
  <si>
    <t>Barriers</t>
  </si>
  <si>
    <t>Bike Rack Rental</t>
  </si>
  <si>
    <t xml:space="preserve">Computers </t>
  </si>
  <si>
    <t>Internet</t>
  </si>
  <si>
    <t>Port-o-loos</t>
  </si>
  <si>
    <t>Rider Numbers</t>
  </si>
  <si>
    <t>Staging</t>
  </si>
  <si>
    <t>Utlities</t>
  </si>
  <si>
    <t>Spectator Engagement and Education</t>
  </si>
  <si>
    <t>Lighting and Power</t>
  </si>
  <si>
    <t>Cleaning</t>
  </si>
  <si>
    <t>Waste Management</t>
  </si>
  <si>
    <t>Water Supply</t>
  </si>
  <si>
    <t>Volunteer Donations</t>
  </si>
  <si>
    <t>GROSS PROFIT</t>
  </si>
  <si>
    <t>Budget</t>
  </si>
  <si>
    <t xml:space="preserve">Hospitality </t>
  </si>
  <si>
    <t xml:space="preserve">General </t>
  </si>
  <si>
    <t>Cycling New Zealand Event Cerification Fee</t>
  </si>
  <si>
    <t>Commissiare costs</t>
  </si>
  <si>
    <t xml:space="preserve">Media </t>
  </si>
  <si>
    <t>Graphic Design</t>
  </si>
  <si>
    <t xml:space="preserve">Printing </t>
  </si>
  <si>
    <t>First Aid</t>
  </si>
  <si>
    <t>Ticket Sales</t>
  </si>
  <si>
    <t xml:space="preserve">Sponsorship </t>
  </si>
  <si>
    <t>Charitable Trusts</t>
  </si>
  <si>
    <t>Course Marking Equipment</t>
  </si>
  <si>
    <t>Tables and Chairs</t>
  </si>
  <si>
    <t>Track Build Fees</t>
  </si>
  <si>
    <t>Sound</t>
  </si>
  <si>
    <t>Expo Costs</t>
  </si>
  <si>
    <t>Expo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</si>
</sst>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-809]#,##0.00;\-[$$-809]#,##0.00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5" borderId="2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2" fillId="5" borderId="0" xfId="0" applyFont="1" applyFill="1" applyBorder="1" applyAlignment="1">
      <alignment horizontal="center"/>
    </xf>
    <xf numFmtId="44" fontId="2" fillId="5" borderId="0" xfId="1" applyFont="1" applyFill="1" applyBorder="1" applyAlignment="1"/>
    <xf numFmtId="0" fontId="5" fillId="4" borderId="0" xfId="0" applyFont="1" applyFill="1" applyBorder="1" applyAlignment="1"/>
    <xf numFmtId="44" fontId="2" fillId="4" borderId="0" xfId="1" applyFont="1" applyFill="1" applyBorder="1" applyAlignment="1"/>
    <xf numFmtId="0" fontId="2" fillId="0" borderId="0" xfId="0" applyFont="1" applyFill="1" applyBorder="1" applyAlignment="1"/>
    <xf numFmtId="44" fontId="3" fillId="0" borderId="0" xfId="1" applyFont="1" applyAlignment="1">
      <alignment vertical="center"/>
    </xf>
    <xf numFmtId="44" fontId="2" fillId="0" borderId="0" xfId="1" applyFont="1" applyFill="1" applyBorder="1" applyAlignment="1"/>
    <xf numFmtId="0" fontId="2" fillId="3" borderId="0" xfId="0" applyFont="1" applyFill="1" applyBorder="1" applyAlignment="1"/>
    <xf numFmtId="44" fontId="2" fillId="3" borderId="0" xfId="1" applyFont="1" applyFill="1" applyBorder="1" applyAlignment="1"/>
    <xf numFmtId="0" fontId="3" fillId="0" borderId="0" xfId="0" applyFont="1" applyBorder="1" applyAlignment="1">
      <alignment horizontal="left" vertical="center"/>
    </xf>
    <xf numFmtId="44" fontId="3" fillId="5" borderId="0" xfId="1" applyFont="1" applyFill="1" applyBorder="1" applyAlignment="1">
      <alignment horizontal="left" vertical="center"/>
    </xf>
    <xf numFmtId="44" fontId="3" fillId="0" borderId="0" xfId="1" applyFont="1" applyAlignment="1">
      <alignment horizontal="left" vertical="center"/>
    </xf>
    <xf numFmtId="164" fontId="6" fillId="4" borderId="0" xfId="0" applyNumberFormat="1" applyFont="1" applyFill="1" applyBorder="1" applyAlignment="1" applyProtection="1">
      <alignment horizontal="left" vertical="center"/>
    </xf>
    <xf numFmtId="44" fontId="3" fillId="4" borderId="0" xfId="1" applyFont="1" applyFill="1" applyBorder="1" applyAlignment="1">
      <alignment horizontal="left" vertical="center"/>
    </xf>
    <xf numFmtId="44" fontId="3" fillId="0" borderId="0" xfId="1" applyFont="1" applyFill="1" applyBorder="1" applyAlignment="1">
      <alignment horizontal="right"/>
    </xf>
    <xf numFmtId="44" fontId="3" fillId="0" borderId="0" xfId="1" applyFont="1" applyFill="1" applyBorder="1" applyAlignment="1"/>
    <xf numFmtId="44" fontId="6" fillId="4" borderId="0" xfId="1" applyFont="1" applyFill="1" applyBorder="1" applyAlignment="1"/>
    <xf numFmtId="0" fontId="3" fillId="0" borderId="0" xfId="0" applyFont="1" applyBorder="1">
      <alignment vertical="center"/>
    </xf>
    <xf numFmtId="44" fontId="3" fillId="5" borderId="0" xfId="1" applyFont="1" applyFill="1" applyBorder="1" applyAlignment="1">
      <alignment vertical="center"/>
    </xf>
    <xf numFmtId="44" fontId="3" fillId="0" borderId="0" xfId="1" applyFont="1" applyFill="1" applyAlignment="1">
      <alignment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44" fontId="6" fillId="5" borderId="1" xfId="1" applyFont="1" applyFill="1" applyBorder="1" applyAlignment="1" applyProtection="1">
      <alignment horizontal="left" vertical="center"/>
    </xf>
    <xf numFmtId="44" fontId="6" fillId="2" borderId="1" xfId="1" applyFont="1" applyFill="1" applyBorder="1" applyAlignment="1" applyProtection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Fill="1" applyBorder="1" applyAlignment="1">
      <alignment horizontal="center" textRotation="135"/>
    </xf>
    <xf numFmtId="0" fontId="3" fillId="0" borderId="0" xfId="0" applyFont="1" applyFill="1" applyBorder="1" applyAlignment="1">
      <alignment horizontal="center" textRotation="135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71"/>
  <sheetViews>
    <sheetView tabSelected="1" zoomScale="85" zoomScaleNormal="85" workbookViewId="0">
      <selection activeCell="A20" sqref="A20"/>
    </sheetView>
  </sheetViews>
  <sheetFormatPr defaultRowHeight="15.75" x14ac:dyDescent="0.2"/>
  <cols>
    <col min="1" max="1" width="43" style="26" bestFit="1" customWidth="1"/>
    <col min="2" max="2" width="1.85546875" style="8" customWidth="1"/>
    <col min="3" max="3" width="19" style="26" customWidth="1"/>
    <col min="4" max="231" width="9.140625" style="2"/>
    <col min="232" max="232" width="23.85546875" style="2" customWidth="1"/>
    <col min="233" max="233" width="14.42578125" style="2" customWidth="1"/>
    <col min="234" max="487" width="9.140625" style="2"/>
    <col min="488" max="488" width="23.85546875" style="2" customWidth="1"/>
    <col min="489" max="489" width="14.42578125" style="2" customWidth="1"/>
    <col min="490" max="743" width="9.140625" style="2"/>
    <col min="744" max="744" width="23.85546875" style="2" customWidth="1"/>
    <col min="745" max="745" width="14.42578125" style="2" customWidth="1"/>
    <col min="746" max="999" width="9.140625" style="2"/>
    <col min="1000" max="1000" width="23.85546875" style="2" customWidth="1"/>
    <col min="1001" max="1001" width="14.42578125" style="2" customWidth="1"/>
    <col min="1002" max="1255" width="9.140625" style="2"/>
    <col min="1256" max="1256" width="23.85546875" style="2" customWidth="1"/>
    <col min="1257" max="1257" width="14.42578125" style="2" customWidth="1"/>
    <col min="1258" max="1511" width="9.140625" style="2"/>
    <col min="1512" max="1512" width="23.85546875" style="2" customWidth="1"/>
    <col min="1513" max="1513" width="14.42578125" style="2" customWidth="1"/>
    <col min="1514" max="1767" width="9.140625" style="2"/>
    <col min="1768" max="1768" width="23.85546875" style="2" customWidth="1"/>
    <col min="1769" max="1769" width="14.42578125" style="2" customWidth="1"/>
    <col min="1770" max="2023" width="9.140625" style="2"/>
    <col min="2024" max="2024" width="23.85546875" style="2" customWidth="1"/>
    <col min="2025" max="2025" width="14.42578125" style="2" customWidth="1"/>
    <col min="2026" max="2279" width="9.140625" style="2"/>
    <col min="2280" max="2280" width="23.85546875" style="2" customWidth="1"/>
    <col min="2281" max="2281" width="14.42578125" style="2" customWidth="1"/>
    <col min="2282" max="2535" width="9.140625" style="2"/>
    <col min="2536" max="2536" width="23.85546875" style="2" customWidth="1"/>
    <col min="2537" max="2537" width="14.42578125" style="2" customWidth="1"/>
    <col min="2538" max="2791" width="9.140625" style="2"/>
    <col min="2792" max="2792" width="23.85546875" style="2" customWidth="1"/>
    <col min="2793" max="2793" width="14.42578125" style="2" customWidth="1"/>
    <col min="2794" max="3047" width="9.140625" style="2"/>
    <col min="3048" max="3048" width="23.85546875" style="2" customWidth="1"/>
    <col min="3049" max="3049" width="14.42578125" style="2" customWidth="1"/>
    <col min="3050" max="3303" width="9.140625" style="2"/>
    <col min="3304" max="3304" width="23.85546875" style="2" customWidth="1"/>
    <col min="3305" max="3305" width="14.42578125" style="2" customWidth="1"/>
    <col min="3306" max="3559" width="9.140625" style="2"/>
    <col min="3560" max="3560" width="23.85546875" style="2" customWidth="1"/>
    <col min="3561" max="3561" width="14.42578125" style="2" customWidth="1"/>
    <col min="3562" max="3815" width="9.140625" style="2"/>
    <col min="3816" max="3816" width="23.85546875" style="2" customWidth="1"/>
    <col min="3817" max="3817" width="14.42578125" style="2" customWidth="1"/>
    <col min="3818" max="4071" width="9.140625" style="2"/>
    <col min="4072" max="4072" width="23.85546875" style="2" customWidth="1"/>
    <col min="4073" max="4073" width="14.42578125" style="2" customWidth="1"/>
    <col min="4074" max="4327" width="9.140625" style="2"/>
    <col min="4328" max="4328" width="23.85546875" style="2" customWidth="1"/>
    <col min="4329" max="4329" width="14.42578125" style="2" customWidth="1"/>
    <col min="4330" max="4583" width="9.140625" style="2"/>
    <col min="4584" max="4584" width="23.85546875" style="2" customWidth="1"/>
    <col min="4585" max="4585" width="14.42578125" style="2" customWidth="1"/>
    <col min="4586" max="4839" width="9.140625" style="2"/>
    <col min="4840" max="4840" width="23.85546875" style="2" customWidth="1"/>
    <col min="4841" max="4841" width="14.42578125" style="2" customWidth="1"/>
    <col min="4842" max="5095" width="9.140625" style="2"/>
    <col min="5096" max="5096" width="23.85546875" style="2" customWidth="1"/>
    <col min="5097" max="5097" width="14.42578125" style="2" customWidth="1"/>
    <col min="5098" max="5351" width="9.140625" style="2"/>
    <col min="5352" max="5352" width="23.85546875" style="2" customWidth="1"/>
    <col min="5353" max="5353" width="14.42578125" style="2" customWidth="1"/>
    <col min="5354" max="5607" width="9.140625" style="2"/>
    <col min="5608" max="5608" width="23.85546875" style="2" customWidth="1"/>
    <col min="5609" max="5609" width="14.42578125" style="2" customWidth="1"/>
    <col min="5610" max="5863" width="9.140625" style="2"/>
    <col min="5864" max="5864" width="23.85546875" style="2" customWidth="1"/>
    <col min="5865" max="5865" width="14.42578125" style="2" customWidth="1"/>
    <col min="5866" max="6119" width="9.140625" style="2"/>
    <col min="6120" max="6120" width="23.85546875" style="2" customWidth="1"/>
    <col min="6121" max="6121" width="14.42578125" style="2" customWidth="1"/>
    <col min="6122" max="6375" width="9.140625" style="2"/>
    <col min="6376" max="6376" width="23.85546875" style="2" customWidth="1"/>
    <col min="6377" max="6377" width="14.42578125" style="2" customWidth="1"/>
    <col min="6378" max="6631" width="9.140625" style="2"/>
    <col min="6632" max="6632" width="23.85546875" style="2" customWidth="1"/>
    <col min="6633" max="6633" width="14.42578125" style="2" customWidth="1"/>
    <col min="6634" max="6887" width="9.140625" style="2"/>
    <col min="6888" max="6888" width="23.85546875" style="2" customWidth="1"/>
    <col min="6889" max="6889" width="14.42578125" style="2" customWidth="1"/>
    <col min="6890" max="7143" width="9.140625" style="2"/>
    <col min="7144" max="7144" width="23.85546875" style="2" customWidth="1"/>
    <col min="7145" max="7145" width="14.42578125" style="2" customWidth="1"/>
    <col min="7146" max="7399" width="9.140625" style="2"/>
    <col min="7400" max="7400" width="23.85546875" style="2" customWidth="1"/>
    <col min="7401" max="7401" width="14.42578125" style="2" customWidth="1"/>
    <col min="7402" max="7655" width="9.140625" style="2"/>
    <col min="7656" max="7656" width="23.85546875" style="2" customWidth="1"/>
    <col min="7657" max="7657" width="14.42578125" style="2" customWidth="1"/>
    <col min="7658" max="7911" width="9.140625" style="2"/>
    <col min="7912" max="7912" width="23.85546875" style="2" customWidth="1"/>
    <col min="7913" max="7913" width="14.42578125" style="2" customWidth="1"/>
    <col min="7914" max="8167" width="9.140625" style="2"/>
    <col min="8168" max="8168" width="23.85546875" style="2" customWidth="1"/>
    <col min="8169" max="8169" width="14.42578125" style="2" customWidth="1"/>
    <col min="8170" max="8423" width="9.140625" style="2"/>
    <col min="8424" max="8424" width="23.85546875" style="2" customWidth="1"/>
    <col min="8425" max="8425" width="14.42578125" style="2" customWidth="1"/>
    <col min="8426" max="8679" width="9.140625" style="2"/>
    <col min="8680" max="8680" width="23.85546875" style="2" customWidth="1"/>
    <col min="8681" max="8681" width="14.42578125" style="2" customWidth="1"/>
    <col min="8682" max="8935" width="9.140625" style="2"/>
    <col min="8936" max="8936" width="23.85546875" style="2" customWidth="1"/>
    <col min="8937" max="8937" width="14.42578125" style="2" customWidth="1"/>
    <col min="8938" max="9191" width="9.140625" style="2"/>
    <col min="9192" max="9192" width="23.85546875" style="2" customWidth="1"/>
    <col min="9193" max="9193" width="14.42578125" style="2" customWidth="1"/>
    <col min="9194" max="9447" width="9.140625" style="2"/>
    <col min="9448" max="9448" width="23.85546875" style="2" customWidth="1"/>
    <col min="9449" max="9449" width="14.42578125" style="2" customWidth="1"/>
    <col min="9450" max="9703" width="9.140625" style="2"/>
    <col min="9704" max="9704" width="23.85546875" style="2" customWidth="1"/>
    <col min="9705" max="9705" width="14.42578125" style="2" customWidth="1"/>
    <col min="9706" max="9959" width="9.140625" style="2"/>
    <col min="9960" max="9960" width="23.85546875" style="2" customWidth="1"/>
    <col min="9961" max="9961" width="14.42578125" style="2" customWidth="1"/>
    <col min="9962" max="10215" width="9.140625" style="2"/>
    <col min="10216" max="10216" width="23.85546875" style="2" customWidth="1"/>
    <col min="10217" max="10217" width="14.42578125" style="2" customWidth="1"/>
    <col min="10218" max="10471" width="9.140625" style="2"/>
    <col min="10472" max="10472" width="23.85546875" style="2" customWidth="1"/>
    <col min="10473" max="10473" width="14.42578125" style="2" customWidth="1"/>
    <col min="10474" max="10727" width="9.140625" style="2"/>
    <col min="10728" max="10728" width="23.85546875" style="2" customWidth="1"/>
    <col min="10729" max="10729" width="14.42578125" style="2" customWidth="1"/>
    <col min="10730" max="10983" width="9.140625" style="2"/>
    <col min="10984" max="10984" width="23.85546875" style="2" customWidth="1"/>
    <col min="10985" max="10985" width="14.42578125" style="2" customWidth="1"/>
    <col min="10986" max="11239" width="9.140625" style="2"/>
    <col min="11240" max="11240" width="23.85546875" style="2" customWidth="1"/>
    <col min="11241" max="11241" width="14.42578125" style="2" customWidth="1"/>
    <col min="11242" max="11495" width="9.140625" style="2"/>
    <col min="11496" max="11496" width="23.85546875" style="2" customWidth="1"/>
    <col min="11497" max="11497" width="14.42578125" style="2" customWidth="1"/>
    <col min="11498" max="11751" width="9.140625" style="2"/>
    <col min="11752" max="11752" width="23.85546875" style="2" customWidth="1"/>
    <col min="11753" max="11753" width="14.42578125" style="2" customWidth="1"/>
    <col min="11754" max="12007" width="9.140625" style="2"/>
    <col min="12008" max="12008" width="23.85546875" style="2" customWidth="1"/>
    <col min="12009" max="12009" width="14.42578125" style="2" customWidth="1"/>
    <col min="12010" max="12263" width="9.140625" style="2"/>
    <col min="12264" max="12264" width="23.85546875" style="2" customWidth="1"/>
    <col min="12265" max="12265" width="14.42578125" style="2" customWidth="1"/>
    <col min="12266" max="12519" width="9.140625" style="2"/>
    <col min="12520" max="12520" width="23.85546875" style="2" customWidth="1"/>
    <col min="12521" max="12521" width="14.42578125" style="2" customWidth="1"/>
    <col min="12522" max="12775" width="9.140625" style="2"/>
    <col min="12776" max="12776" width="23.85546875" style="2" customWidth="1"/>
    <col min="12777" max="12777" width="14.42578125" style="2" customWidth="1"/>
    <col min="12778" max="13031" width="9.140625" style="2"/>
    <col min="13032" max="13032" width="23.85546875" style="2" customWidth="1"/>
    <col min="13033" max="13033" width="14.42578125" style="2" customWidth="1"/>
    <col min="13034" max="13287" width="9.140625" style="2"/>
    <col min="13288" max="13288" width="23.85546875" style="2" customWidth="1"/>
    <col min="13289" max="13289" width="14.42578125" style="2" customWidth="1"/>
    <col min="13290" max="13543" width="9.140625" style="2"/>
    <col min="13544" max="13544" width="23.85546875" style="2" customWidth="1"/>
    <col min="13545" max="13545" width="14.42578125" style="2" customWidth="1"/>
    <col min="13546" max="13799" width="9.140625" style="2"/>
    <col min="13800" max="13800" width="23.85546875" style="2" customWidth="1"/>
    <col min="13801" max="13801" width="14.42578125" style="2" customWidth="1"/>
    <col min="13802" max="14055" width="9.140625" style="2"/>
    <col min="14056" max="14056" width="23.85546875" style="2" customWidth="1"/>
    <col min="14057" max="14057" width="14.42578125" style="2" customWidth="1"/>
    <col min="14058" max="14311" width="9.140625" style="2"/>
    <col min="14312" max="14312" width="23.85546875" style="2" customWidth="1"/>
    <col min="14313" max="14313" width="14.42578125" style="2" customWidth="1"/>
    <col min="14314" max="14567" width="9.140625" style="2"/>
    <col min="14568" max="14568" width="23.85546875" style="2" customWidth="1"/>
    <col min="14569" max="14569" width="14.42578125" style="2" customWidth="1"/>
    <col min="14570" max="14823" width="9.140625" style="2"/>
    <col min="14824" max="14824" width="23.85546875" style="2" customWidth="1"/>
    <col min="14825" max="14825" width="14.42578125" style="2" customWidth="1"/>
    <col min="14826" max="15079" width="9.140625" style="2"/>
    <col min="15080" max="15080" width="23.85546875" style="2" customWidth="1"/>
    <col min="15081" max="15081" width="14.42578125" style="2" customWidth="1"/>
    <col min="15082" max="15335" width="9.140625" style="2"/>
    <col min="15336" max="15336" width="23.85546875" style="2" customWidth="1"/>
    <col min="15337" max="15337" width="14.42578125" style="2" customWidth="1"/>
    <col min="15338" max="15591" width="9.140625" style="2"/>
    <col min="15592" max="15592" width="23.85546875" style="2" customWidth="1"/>
    <col min="15593" max="15593" width="14.42578125" style="2" customWidth="1"/>
    <col min="15594" max="15847" width="9.140625" style="2"/>
    <col min="15848" max="15848" width="23.85546875" style="2" customWidth="1"/>
    <col min="15849" max="15849" width="14.42578125" style="2" customWidth="1"/>
    <col min="15850" max="16103" width="9.140625" style="2"/>
    <col min="16104" max="16104" width="23.85546875" style="2" customWidth="1"/>
    <col min="16105" max="16105" width="14.42578125" style="2" customWidth="1"/>
    <col min="16106" max="16359" width="9.140625" style="2"/>
    <col min="16360" max="16379" width="9.140625" style="2" customWidth="1"/>
    <col min="16380" max="16384" width="9.140625" style="2"/>
  </cols>
  <sheetData>
    <row r="1" spans="1:3" ht="15" customHeight="1" x14ac:dyDescent="0.25">
      <c r="A1" s="29"/>
      <c r="B1" s="1"/>
      <c r="C1" s="27" t="s">
        <v>44</v>
      </c>
    </row>
    <row r="2" spans="1:3" x14ac:dyDescent="0.25">
      <c r="A2" s="30"/>
      <c r="B2" s="3"/>
      <c r="C2" s="28"/>
    </row>
    <row r="3" spans="1:3" x14ac:dyDescent="0.25">
      <c r="A3" s="30"/>
      <c r="B3" s="3"/>
      <c r="C3" s="28"/>
    </row>
    <row r="4" spans="1:3" x14ac:dyDescent="0.25">
      <c r="A4" s="30"/>
      <c r="B4" s="3"/>
      <c r="C4" s="28"/>
    </row>
    <row r="5" spans="1:3" x14ac:dyDescent="0.25">
      <c r="A5" s="30"/>
      <c r="B5" s="4"/>
      <c r="C5" s="28"/>
    </row>
    <row r="6" spans="1:3" x14ac:dyDescent="0.25">
      <c r="A6" s="30"/>
      <c r="B6" s="4"/>
      <c r="C6" s="28"/>
    </row>
    <row r="7" spans="1:3" x14ac:dyDescent="0.25">
      <c r="A7" s="5" t="s">
        <v>12</v>
      </c>
      <c r="B7" s="4"/>
      <c r="C7" s="6"/>
    </row>
    <row r="8" spans="1:3" x14ac:dyDescent="0.25">
      <c r="A8" s="7" t="s">
        <v>53</v>
      </c>
      <c r="B8" s="4"/>
      <c r="C8" s="8">
        <v>0</v>
      </c>
    </row>
    <row r="9" spans="1:3" x14ac:dyDescent="0.25">
      <c r="A9" s="7" t="s">
        <v>10</v>
      </c>
      <c r="B9" s="4"/>
      <c r="C9" s="8">
        <v>0</v>
      </c>
    </row>
    <row r="10" spans="1:3" x14ac:dyDescent="0.25">
      <c r="A10" s="7" t="s">
        <v>54</v>
      </c>
      <c r="B10" s="4"/>
      <c r="C10" s="9">
        <v>0</v>
      </c>
    </row>
    <row r="11" spans="1:3" x14ac:dyDescent="0.25">
      <c r="A11" s="7" t="s">
        <v>55</v>
      </c>
      <c r="B11" s="4"/>
      <c r="C11" s="9">
        <v>0</v>
      </c>
    </row>
    <row r="12" spans="1:3" x14ac:dyDescent="0.25">
      <c r="A12" s="7" t="s">
        <v>11</v>
      </c>
      <c r="B12" s="4"/>
      <c r="C12" s="9">
        <v>0</v>
      </c>
    </row>
    <row r="13" spans="1:3" x14ac:dyDescent="0.25">
      <c r="A13" s="7" t="s">
        <v>61</v>
      </c>
      <c r="B13" s="4"/>
      <c r="C13" s="9">
        <v>0</v>
      </c>
    </row>
    <row r="14" spans="1:3" x14ac:dyDescent="0.25">
      <c r="A14" s="7" t="s">
        <v>18</v>
      </c>
      <c r="B14" s="4"/>
      <c r="C14" s="9">
        <v>0</v>
      </c>
    </row>
    <row r="15" spans="1:3" x14ac:dyDescent="0.25">
      <c r="A15" s="10" t="s">
        <v>0</v>
      </c>
      <c r="B15" s="4"/>
      <c r="C15" s="11">
        <f>SUM(C8:C14)</f>
        <v>0</v>
      </c>
    </row>
    <row r="16" spans="1:3" x14ac:dyDescent="0.2">
      <c r="A16" s="12"/>
      <c r="B16" s="13"/>
      <c r="C16" s="14"/>
    </row>
    <row r="17" spans="1:3" x14ac:dyDescent="0.2">
      <c r="A17" s="15" t="s">
        <v>9</v>
      </c>
      <c r="B17" s="13"/>
      <c r="C17" s="16"/>
    </row>
    <row r="18" spans="1:3" x14ac:dyDescent="0.25">
      <c r="A18" s="7" t="s">
        <v>1</v>
      </c>
      <c r="B18" s="4"/>
      <c r="C18" s="17">
        <v>0</v>
      </c>
    </row>
    <row r="19" spans="1:3" x14ac:dyDescent="0.25">
      <c r="A19" s="7" t="s">
        <v>28</v>
      </c>
      <c r="B19" s="4"/>
      <c r="C19" s="17">
        <v>0</v>
      </c>
    </row>
    <row r="20" spans="1:3" x14ac:dyDescent="0.25">
      <c r="A20" s="7" t="s">
        <v>6</v>
      </c>
      <c r="B20" s="4"/>
      <c r="C20" s="18">
        <v>0</v>
      </c>
    </row>
    <row r="21" spans="1:3" x14ac:dyDescent="0.25">
      <c r="A21" s="7" t="s">
        <v>2</v>
      </c>
      <c r="B21" s="4"/>
      <c r="C21" s="18">
        <v>0</v>
      </c>
    </row>
    <row r="22" spans="1:3" x14ac:dyDescent="0.25">
      <c r="A22" s="7" t="s">
        <v>22</v>
      </c>
      <c r="B22" s="4"/>
      <c r="C22" s="17">
        <v>0</v>
      </c>
    </row>
    <row r="23" spans="1:3" x14ac:dyDescent="0.25">
      <c r="A23" s="7" t="s">
        <v>29</v>
      </c>
      <c r="B23" s="4"/>
      <c r="C23" s="17">
        <v>0</v>
      </c>
    </row>
    <row r="24" spans="1:3" x14ac:dyDescent="0.25">
      <c r="A24" s="7" t="s">
        <v>30</v>
      </c>
      <c r="B24" s="4"/>
      <c r="C24" s="17">
        <v>0</v>
      </c>
    </row>
    <row r="25" spans="1:3" x14ac:dyDescent="0.25">
      <c r="A25" s="7" t="s">
        <v>39</v>
      </c>
      <c r="B25" s="4"/>
      <c r="C25" s="17">
        <v>0</v>
      </c>
    </row>
    <row r="26" spans="1:3" x14ac:dyDescent="0.25">
      <c r="A26" s="7" t="s">
        <v>48</v>
      </c>
      <c r="B26" s="4"/>
      <c r="C26" s="17">
        <v>0</v>
      </c>
    </row>
    <row r="27" spans="1:3" x14ac:dyDescent="0.25">
      <c r="A27" s="7" t="s">
        <v>31</v>
      </c>
      <c r="B27" s="4"/>
      <c r="C27" s="18">
        <v>0</v>
      </c>
    </row>
    <row r="28" spans="1:3" x14ac:dyDescent="0.25">
      <c r="A28" s="7" t="s">
        <v>26</v>
      </c>
      <c r="B28" s="4"/>
      <c r="C28" s="18">
        <v>0</v>
      </c>
    </row>
    <row r="29" spans="1:3" x14ac:dyDescent="0.25">
      <c r="A29" s="7" t="s">
        <v>56</v>
      </c>
      <c r="B29" s="4"/>
      <c r="C29" s="18">
        <v>0</v>
      </c>
    </row>
    <row r="30" spans="1:3" x14ac:dyDescent="0.25">
      <c r="A30" s="7" t="s">
        <v>47</v>
      </c>
      <c r="B30" s="4"/>
      <c r="C30" s="17">
        <v>0</v>
      </c>
    </row>
    <row r="31" spans="1:3" x14ac:dyDescent="0.25">
      <c r="A31" s="7" t="s">
        <v>14</v>
      </c>
      <c r="B31" s="4"/>
      <c r="C31" s="17">
        <v>0</v>
      </c>
    </row>
    <row r="32" spans="1:3" x14ac:dyDescent="0.25">
      <c r="A32" s="7" t="s">
        <v>60</v>
      </c>
      <c r="B32" s="4"/>
      <c r="C32" s="18">
        <v>0</v>
      </c>
    </row>
    <row r="33" spans="1:3" x14ac:dyDescent="0.25">
      <c r="A33" s="7" t="s">
        <v>52</v>
      </c>
      <c r="B33" s="4"/>
      <c r="C33" s="18">
        <v>0</v>
      </c>
    </row>
    <row r="34" spans="1:3" x14ac:dyDescent="0.25">
      <c r="A34" s="7" t="s">
        <v>46</v>
      </c>
      <c r="B34" s="4"/>
      <c r="C34" s="17">
        <v>0</v>
      </c>
    </row>
    <row r="35" spans="1:3" x14ac:dyDescent="0.25">
      <c r="A35" s="7" t="s">
        <v>50</v>
      </c>
      <c r="B35" s="4"/>
      <c r="C35" s="17">
        <v>0</v>
      </c>
    </row>
    <row r="36" spans="1:3" x14ac:dyDescent="0.25">
      <c r="A36" s="7" t="s">
        <v>45</v>
      </c>
      <c r="B36" s="4"/>
      <c r="C36" s="18">
        <v>0</v>
      </c>
    </row>
    <row r="37" spans="1:3" x14ac:dyDescent="0.25">
      <c r="A37" s="7" t="s">
        <v>27</v>
      </c>
      <c r="B37" s="4"/>
      <c r="C37" s="17">
        <v>0</v>
      </c>
    </row>
    <row r="38" spans="1:3" x14ac:dyDescent="0.25">
      <c r="A38" s="7" t="s">
        <v>32</v>
      </c>
      <c r="B38" s="4"/>
      <c r="C38" s="17">
        <v>0</v>
      </c>
    </row>
    <row r="39" spans="1:3" x14ac:dyDescent="0.25">
      <c r="A39" s="7" t="s">
        <v>38</v>
      </c>
      <c r="B39" s="4"/>
      <c r="C39" s="17">
        <v>0</v>
      </c>
    </row>
    <row r="40" spans="1:3" x14ac:dyDescent="0.25">
      <c r="A40" s="7" t="s">
        <v>8</v>
      </c>
      <c r="B40" s="4"/>
      <c r="C40" s="18">
        <v>0</v>
      </c>
    </row>
    <row r="41" spans="1:3" x14ac:dyDescent="0.25">
      <c r="A41" s="7" t="s">
        <v>49</v>
      </c>
      <c r="B41" s="4"/>
      <c r="C41" s="18">
        <v>0</v>
      </c>
    </row>
    <row r="42" spans="1:3" x14ac:dyDescent="0.25">
      <c r="A42" s="7" t="s">
        <v>3</v>
      </c>
      <c r="B42" s="4"/>
      <c r="C42" s="18">
        <v>0</v>
      </c>
    </row>
    <row r="43" spans="1:3" x14ac:dyDescent="0.25">
      <c r="A43" s="7" t="s">
        <v>33</v>
      </c>
      <c r="B43" s="4"/>
      <c r="C43" s="18">
        <v>0</v>
      </c>
    </row>
    <row r="44" spans="1:3" x14ac:dyDescent="0.25">
      <c r="A44" s="7" t="s">
        <v>4</v>
      </c>
      <c r="B44" s="4"/>
      <c r="C44" s="17">
        <v>0</v>
      </c>
    </row>
    <row r="45" spans="1:3" x14ac:dyDescent="0.25">
      <c r="A45" s="7" t="s">
        <v>51</v>
      </c>
      <c r="B45" s="4"/>
      <c r="C45" s="18">
        <v>0</v>
      </c>
    </row>
    <row r="46" spans="1:3" x14ac:dyDescent="0.25">
      <c r="A46" s="7" t="s">
        <v>15</v>
      </c>
      <c r="B46" s="4"/>
      <c r="C46" s="17">
        <v>0</v>
      </c>
    </row>
    <row r="47" spans="1:3" x14ac:dyDescent="0.25">
      <c r="A47" s="7" t="s">
        <v>34</v>
      </c>
      <c r="B47" s="4"/>
      <c r="C47" s="17">
        <v>0</v>
      </c>
    </row>
    <row r="48" spans="1:3" x14ac:dyDescent="0.25">
      <c r="A48" s="7" t="s">
        <v>19</v>
      </c>
      <c r="B48" s="4"/>
      <c r="C48" s="17">
        <v>0</v>
      </c>
    </row>
    <row r="49" spans="1:3" x14ac:dyDescent="0.25">
      <c r="A49" s="7" t="s">
        <v>21</v>
      </c>
      <c r="B49" s="4"/>
      <c r="C49" s="18">
        <v>0</v>
      </c>
    </row>
    <row r="50" spans="1:3" x14ac:dyDescent="0.25">
      <c r="A50" s="7" t="s">
        <v>59</v>
      </c>
      <c r="B50" s="4"/>
      <c r="C50" s="17">
        <v>0</v>
      </c>
    </row>
    <row r="51" spans="1:3" x14ac:dyDescent="0.25">
      <c r="A51" s="7" t="s">
        <v>37</v>
      </c>
      <c r="B51" s="4"/>
      <c r="C51" s="18">
        <v>0</v>
      </c>
    </row>
    <row r="52" spans="1:3" x14ac:dyDescent="0.25">
      <c r="A52" s="7" t="s">
        <v>35</v>
      </c>
      <c r="B52" s="4"/>
      <c r="C52" s="17">
        <v>0</v>
      </c>
    </row>
    <row r="53" spans="1:3" x14ac:dyDescent="0.25">
      <c r="A53" s="7" t="s">
        <v>5</v>
      </c>
      <c r="B53" s="4"/>
      <c r="C53" s="17">
        <v>0</v>
      </c>
    </row>
    <row r="54" spans="1:3" x14ac:dyDescent="0.25">
      <c r="A54" s="7" t="s">
        <v>57</v>
      </c>
      <c r="B54" s="4"/>
      <c r="C54" s="17">
        <v>0</v>
      </c>
    </row>
    <row r="55" spans="1:3" x14ac:dyDescent="0.25">
      <c r="A55" s="7" t="s">
        <v>24</v>
      </c>
      <c r="B55" s="4"/>
      <c r="C55" s="18">
        <v>0</v>
      </c>
    </row>
    <row r="56" spans="1:3" x14ac:dyDescent="0.25">
      <c r="A56" s="7" t="s">
        <v>58</v>
      </c>
      <c r="B56" s="4"/>
      <c r="C56" s="18">
        <v>0</v>
      </c>
    </row>
    <row r="57" spans="1:3" x14ac:dyDescent="0.25">
      <c r="A57" s="7" t="s">
        <v>17</v>
      </c>
      <c r="B57" s="4"/>
      <c r="C57" s="18">
        <v>0</v>
      </c>
    </row>
    <row r="58" spans="1:3" x14ac:dyDescent="0.25">
      <c r="A58" s="7" t="s">
        <v>16</v>
      </c>
      <c r="B58" s="4"/>
      <c r="C58" s="17">
        <v>0</v>
      </c>
    </row>
    <row r="59" spans="1:3" x14ac:dyDescent="0.25">
      <c r="A59" s="7" t="s">
        <v>23</v>
      </c>
      <c r="B59" s="4"/>
      <c r="C59" s="17">
        <v>0</v>
      </c>
    </row>
    <row r="60" spans="1:3" x14ac:dyDescent="0.25">
      <c r="A60" s="7" t="s">
        <v>7</v>
      </c>
      <c r="B60" s="4"/>
      <c r="C60" s="17">
        <v>0</v>
      </c>
    </row>
    <row r="61" spans="1:3" x14ac:dyDescent="0.25">
      <c r="A61" s="7" t="s">
        <v>36</v>
      </c>
      <c r="B61" s="4"/>
      <c r="C61" s="17">
        <v>0</v>
      </c>
    </row>
    <row r="62" spans="1:3" x14ac:dyDescent="0.25">
      <c r="A62" s="7" t="s">
        <v>20</v>
      </c>
      <c r="B62" s="4"/>
      <c r="C62" s="17">
        <v>0</v>
      </c>
    </row>
    <row r="63" spans="1:3" x14ac:dyDescent="0.25">
      <c r="A63" s="7" t="s">
        <v>25</v>
      </c>
      <c r="B63" s="4"/>
      <c r="C63" s="18">
        <v>0</v>
      </c>
    </row>
    <row r="64" spans="1:3" x14ac:dyDescent="0.25">
      <c r="A64" s="7" t="s">
        <v>42</v>
      </c>
      <c r="B64" s="4"/>
      <c r="C64" s="18">
        <v>0</v>
      </c>
    </row>
    <row r="65" spans="1:3" x14ac:dyDescent="0.25">
      <c r="A65" s="7" t="s">
        <v>40</v>
      </c>
      <c r="B65" s="4"/>
      <c r="C65" s="18">
        <v>0</v>
      </c>
    </row>
    <row r="66" spans="1:3" x14ac:dyDescent="0.25">
      <c r="A66" s="7" t="s">
        <v>41</v>
      </c>
      <c r="B66" s="4"/>
      <c r="C66" s="17">
        <v>0</v>
      </c>
    </row>
    <row r="67" spans="1:3" x14ac:dyDescent="0.25">
      <c r="A67" s="5" t="s">
        <v>13</v>
      </c>
      <c r="B67" s="4"/>
      <c r="C67" s="19">
        <f>SUM(C18:C66)</f>
        <v>0</v>
      </c>
    </row>
    <row r="68" spans="1:3" x14ac:dyDescent="0.2">
      <c r="A68" s="20"/>
      <c r="B68" s="21"/>
      <c r="C68" s="22"/>
    </row>
    <row r="69" spans="1:3" ht="16.5" thickBot="1" x14ac:dyDescent="0.25">
      <c r="A69" s="23" t="s">
        <v>43</v>
      </c>
      <c r="B69" s="24"/>
      <c r="C69" s="25">
        <f>C15-C67</f>
        <v>0</v>
      </c>
    </row>
    <row r="70" spans="1:3" ht="16.5" thickTop="1" x14ac:dyDescent="0.2">
      <c r="A70" s="20"/>
      <c r="B70" s="21"/>
      <c r="C70" s="22"/>
    </row>
    <row r="71" spans="1:3" x14ac:dyDescent="0.2">
      <c r="C71" s="22"/>
    </row>
  </sheetData>
  <sortState ref="A18:XFB66">
    <sortCondition ref="A18:A66"/>
  </sortState>
  <mergeCells count="2">
    <mergeCell ref="C1:C6"/>
    <mergeCell ref="A1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Janette Douglas</dc:creator>
  <cp:lastModifiedBy>Amelia McNamara</cp:lastModifiedBy>
  <cp:lastPrinted>2016-11-04T00:44:04Z</cp:lastPrinted>
  <dcterms:created xsi:type="dcterms:W3CDTF">2015-07-26T22:26:02Z</dcterms:created>
  <dcterms:modified xsi:type="dcterms:W3CDTF">2020-01-21T01:29:58Z</dcterms:modified>
</cp:coreProperties>
</file>